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k891k\Desktop\"/>
    </mc:Choice>
  </mc:AlternateContent>
  <xr:revisionPtr revIDLastSave="0" documentId="13_ncr:1_{4015C662-D7EC-43BD-BCBB-74757C4842E7}" xr6:coauthVersionLast="47" xr6:coauthVersionMax="47" xr10:uidLastSave="{00000000-0000-0000-0000-000000000000}"/>
  <bookViews>
    <workbookView xWindow="-98" yWindow="-98" windowWidth="20686" windowHeight="14955" xr2:uid="{A57EE841-665E-494F-AC5B-2A31398BF380}"/>
  </bookViews>
  <sheets>
    <sheet name="Wissensampel Übersicht" sheetId="3" r:id="rId1"/>
    <sheet name="Person 1" sheetId="1" r:id="rId2"/>
    <sheet name="Person 2" sheetId="7" r:id="rId3"/>
    <sheet name="Person 3" sheetId="8" r:id="rId4"/>
    <sheet name="Person 4" sheetId="9" r:id="rId5"/>
    <sheet name="Person 5" sheetId="10" r:id="rId6"/>
    <sheet name="Person 6" sheetId="11" r:id="rId7"/>
    <sheet name="Person 7" sheetId="12" r:id="rId8"/>
    <sheet name="Person 8" sheetId="13" r:id="rId9"/>
    <sheet name="Person 9" sheetId="14" r:id="rId10"/>
    <sheet name="Person 10" sheetId="15" r:id="rId11"/>
    <sheet name="Dropdown" sheetId="2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E31" i="15"/>
  <c r="E31" i="14"/>
  <c r="E31" i="13"/>
  <c r="E31" i="12"/>
  <c r="E31" i="11"/>
  <c r="E31" i="10"/>
  <c r="E31" i="9"/>
  <c r="E31" i="8"/>
  <c r="E31" i="7"/>
  <c r="A18" i="3"/>
  <c r="A17" i="3"/>
  <c r="A16" i="3"/>
  <c r="A15" i="3"/>
  <c r="A14" i="3"/>
  <c r="A13" i="3"/>
  <c r="A12" i="3"/>
  <c r="A11" i="3"/>
  <c r="A10" i="3"/>
  <c r="A9" i="3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31" i="1" l="1"/>
</calcChain>
</file>

<file path=xl/sharedStrings.xml><?xml version="1.0" encoding="utf-8"?>
<sst xmlns="http://schemas.openxmlformats.org/spreadsheetml/2006/main" count="110" uniqueCount="24">
  <si>
    <t>Transferampel</t>
  </si>
  <si>
    <t>Name</t>
  </si>
  <si>
    <t>Austrittsdatum</t>
  </si>
  <si>
    <t>Ampel (rot/gelb/grün)</t>
  </si>
  <si>
    <t>Rot</t>
  </si>
  <si>
    <t>Gelb</t>
  </si>
  <si>
    <t>Grün</t>
  </si>
  <si>
    <t>Sachgebiet:</t>
  </si>
  <si>
    <t>Datum:</t>
  </si>
  <si>
    <t>Position/Funktion</t>
  </si>
  <si>
    <t>Erläuterung</t>
  </si>
  <si>
    <r>
      <rPr>
        <sz val="8"/>
        <color theme="7" tint="-0.249977111117893"/>
        <rFont val="Arial"/>
        <family val="2"/>
      </rPr>
      <t xml:space="preserve">Gelb </t>
    </r>
    <r>
      <rPr>
        <sz val="8"/>
        <color theme="1"/>
        <rFont val="Arial"/>
        <family val="2"/>
      </rPr>
      <t>= Es gibt kaum andere Mitarbeiter:innen, die sich mit einigen der Themen befassen, einige Themen sind wenig/kaum dokumentiert</t>
    </r>
  </si>
  <si>
    <r>
      <rPr>
        <sz val="8"/>
        <color theme="9" tint="-0.249977111117893"/>
        <rFont val="Arial"/>
        <family val="2"/>
      </rPr>
      <t>Grün</t>
    </r>
    <r>
      <rPr>
        <sz val="8"/>
        <color theme="1"/>
        <rFont val="Arial"/>
        <family val="2"/>
      </rPr>
      <t xml:space="preserve"> = Es gibt  andere Mitarbeiter:innen, die sich mit den Themen befassen und/oder die Themen sind dokumentiert</t>
    </r>
  </si>
  <si>
    <r>
      <rPr>
        <sz val="8"/>
        <color rgb="FFC00000"/>
        <rFont val="Arial"/>
        <family val="2"/>
      </rPr>
      <t>Rot</t>
    </r>
    <r>
      <rPr>
        <sz val="8"/>
        <color theme="1"/>
        <rFont val="Arial"/>
        <family val="2"/>
      </rPr>
      <t xml:space="preserve"> = Es gibt kaum andere Mitarbeiter:innen, die sich mit den Themen des Arbeitsplatzes befassen und die Themen sind wenig/kaum dokumentiert</t>
    </r>
  </si>
  <si>
    <t>Wissen ist dokumentiert</t>
  </si>
  <si>
    <t>Name:</t>
  </si>
  <si>
    <t>Tätigkeit</t>
  </si>
  <si>
    <t>Anzahl Kolleg:innen, die das Wissen kennen</t>
  </si>
  <si>
    <t>Namen d. Kolleg:innen (optional)</t>
  </si>
  <si>
    <t>Ja</t>
  </si>
  <si>
    <t>Nein</t>
  </si>
  <si>
    <t>Auswertung erfolgt automatisch</t>
  </si>
  <si>
    <t>Wird automatisch übernommen</t>
  </si>
  <si>
    <t>Bei Bedarf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</si>
</sst>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sz val="8"/>
      <color rgb="FFC00000"/>
      <name val="Arial"/>
      <family val="2"/>
    </font>
    <font>
      <sz val="8"/>
      <color theme="7" tint="-0.249977111117893"/>
      <name val="Arial"/>
      <family val="2"/>
    </font>
    <font>
      <sz val="8"/>
      <color theme="9" tint="-0.249977111117893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3" fillId="2" borderId="0" xfId="0" applyFont="1" applyFill="1" applyBorder="1" applyAlignment="1">
      <alignment wrapText="1"/>
    </xf>
    <xf numFmtId="0" fontId="7" fillId="2" borderId="0" xfId="0" applyFont="1" applyFill="1" applyBorder="1"/>
    <xf numFmtId="0" fontId="8" fillId="2" borderId="0" xfId="1" applyFill="1" applyBorder="1"/>
    <xf numFmtId="0" fontId="1" fillId="4" borderId="1" xfId="0" applyFont="1" applyFill="1" applyBorder="1"/>
    <xf numFmtId="0" fontId="9" fillId="2" borderId="0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326C-2A2D-453D-ADA3-423C0E817CFF}">
  <dimension ref="A2:D20"/>
  <sheetViews>
    <sheetView tabSelected="1" zoomScale="120" zoomScaleNormal="120" workbookViewId="0">
      <selection activeCell="B5" sqref="B5"/>
    </sheetView>
  </sheetViews>
  <sheetFormatPr baseColWidth="10" defaultColWidth="24" defaultRowHeight="13.5" x14ac:dyDescent="0.35"/>
  <cols>
    <col min="1" max="1" width="24.3984375" style="1" customWidth="1"/>
    <col min="2" max="2" width="20.59765625" style="1" bestFit="1" customWidth="1"/>
    <col min="3" max="3" width="14.59765625" style="1" bestFit="1" customWidth="1"/>
    <col min="4" max="4" width="24.86328125" style="1" customWidth="1"/>
    <col min="5" max="16384" width="24" style="1"/>
  </cols>
  <sheetData>
    <row r="2" spans="1:4" ht="20.25" x14ac:dyDescent="0.55000000000000004">
      <c r="B2" s="4" t="s">
        <v>0</v>
      </c>
      <c r="D2" s="10" t="s">
        <v>10</v>
      </c>
    </row>
    <row r="3" spans="1:4" ht="52.5" x14ac:dyDescent="0.55000000000000004">
      <c r="A3" s="5" t="s">
        <v>7</v>
      </c>
      <c r="B3" s="6"/>
      <c r="D3" s="9" t="s">
        <v>13</v>
      </c>
    </row>
    <row r="4" spans="1:4" ht="44.45" customHeight="1" x14ac:dyDescent="0.55000000000000004">
      <c r="A4" s="7" t="s">
        <v>8</v>
      </c>
      <c r="B4" s="8"/>
      <c r="D4" s="9" t="s">
        <v>11</v>
      </c>
    </row>
    <row r="5" spans="1:4" ht="42.4" x14ac:dyDescent="0.55000000000000004">
      <c r="B5" s="4"/>
      <c r="D5" s="9" t="s">
        <v>12</v>
      </c>
    </row>
    <row r="6" spans="1:4" ht="20.25" x14ac:dyDescent="0.55000000000000004">
      <c r="B6" s="4"/>
      <c r="D6" s="9"/>
    </row>
    <row r="7" spans="1:4" x14ac:dyDescent="0.35">
      <c r="A7" s="17" t="s">
        <v>22</v>
      </c>
      <c r="B7" s="17" t="s">
        <v>23</v>
      </c>
      <c r="C7" s="17" t="s">
        <v>23</v>
      </c>
      <c r="D7" s="17" t="s">
        <v>22</v>
      </c>
    </row>
    <row r="8" spans="1:4" x14ac:dyDescent="0.35">
      <c r="A8" s="2" t="s">
        <v>1</v>
      </c>
      <c r="B8" s="2" t="s">
        <v>9</v>
      </c>
      <c r="C8" s="2" t="s">
        <v>2</v>
      </c>
      <c r="D8" s="2" t="s">
        <v>3</v>
      </c>
    </row>
    <row r="9" spans="1:4" x14ac:dyDescent="0.35">
      <c r="A9" s="16">
        <f>'Person 1'!$B$3</f>
        <v>0</v>
      </c>
      <c r="B9" s="3"/>
      <c r="C9" s="3"/>
      <c r="D9" s="16" t="str">
        <f>'Person 1'!$E$31</f>
        <v>Grün</v>
      </c>
    </row>
    <row r="10" spans="1:4" x14ac:dyDescent="0.35">
      <c r="A10" s="16">
        <f>'Person 2'!$B$3</f>
        <v>0</v>
      </c>
      <c r="B10" s="3"/>
      <c r="C10" s="3"/>
      <c r="D10" s="16" t="str">
        <f>'Person 2'!$E$31</f>
        <v>Grün</v>
      </c>
    </row>
    <row r="11" spans="1:4" x14ac:dyDescent="0.35">
      <c r="A11" s="16">
        <f>'Person 3'!$B$3</f>
        <v>0</v>
      </c>
      <c r="B11" s="3"/>
      <c r="C11" s="3"/>
      <c r="D11" s="16" t="str">
        <f>'Person 3'!$E$31</f>
        <v>Grün</v>
      </c>
    </row>
    <row r="12" spans="1:4" x14ac:dyDescent="0.35">
      <c r="A12" s="16">
        <f>'Person 4'!$B$3</f>
        <v>0</v>
      </c>
      <c r="B12" s="3"/>
      <c r="C12" s="3"/>
      <c r="D12" s="16" t="str">
        <f>'Person 4'!$E$31</f>
        <v>Grün</v>
      </c>
    </row>
    <row r="13" spans="1:4" x14ac:dyDescent="0.35">
      <c r="A13" s="16">
        <f>'Person 5'!$B$3</f>
        <v>0</v>
      </c>
      <c r="B13" s="3"/>
      <c r="C13" s="3"/>
      <c r="D13" s="16" t="str">
        <f>'Person 5'!$E$31</f>
        <v>Grün</v>
      </c>
    </row>
    <row r="14" spans="1:4" x14ac:dyDescent="0.35">
      <c r="A14" s="16">
        <f>'Person 6'!$B$3</f>
        <v>0</v>
      </c>
      <c r="B14" s="3"/>
      <c r="C14" s="3"/>
      <c r="D14" s="16" t="str">
        <f>'Person 6'!$E$31</f>
        <v>Grün</v>
      </c>
    </row>
    <row r="15" spans="1:4" x14ac:dyDescent="0.35">
      <c r="A15" s="16">
        <f>'Person 7'!$B$3</f>
        <v>0</v>
      </c>
      <c r="B15" s="3"/>
      <c r="C15" s="3"/>
      <c r="D15" s="16" t="str">
        <f>'Person 7'!$E$31</f>
        <v>Grün</v>
      </c>
    </row>
    <row r="16" spans="1:4" x14ac:dyDescent="0.35">
      <c r="A16" s="16">
        <f>'Person 8'!$B$3</f>
        <v>0</v>
      </c>
      <c r="B16" s="3"/>
      <c r="C16" s="3"/>
      <c r="D16" s="16" t="str">
        <f>'Person 8'!$E$31</f>
        <v>Grün</v>
      </c>
    </row>
    <row r="17" spans="1:4" x14ac:dyDescent="0.35">
      <c r="A17" s="16">
        <f>'Person 9'!$B$3</f>
        <v>0</v>
      </c>
      <c r="B17" s="3"/>
      <c r="C17" s="3"/>
      <c r="D17" s="16" t="str">
        <f>'Person 9'!$E$31</f>
        <v>Grün</v>
      </c>
    </row>
    <row r="18" spans="1:4" x14ac:dyDescent="0.35">
      <c r="A18" s="16">
        <f>'Person 10'!$B$3</f>
        <v>0</v>
      </c>
      <c r="B18" s="3"/>
      <c r="C18" s="3"/>
      <c r="D18" s="16" t="str">
        <f>'Person 10'!$E$31</f>
        <v>Grün</v>
      </c>
    </row>
    <row r="20" spans="1:4" ht="14.25" x14ac:dyDescent="0.45">
      <c r="A20" s="11"/>
    </row>
  </sheetData>
  <conditionalFormatting sqref="D9:D18">
    <cfRule type="containsText" dxfId="32" priority="1" operator="containsText" text="grün">
      <formula>NOT(ISERROR(SEARCH("grün",D9)))</formula>
    </cfRule>
    <cfRule type="containsText" dxfId="31" priority="2" operator="containsText" text="gelb">
      <formula>NOT(ISERROR(SEARCH("gelb",D9)))</formula>
    </cfRule>
    <cfRule type="containsText" dxfId="30" priority="3" operator="containsText" text="rot">
      <formula>NOT(ISERROR(SEARCH("rot",D9)))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6E46A9-E531-486B-96C7-89B6F5A0B4C0}">
          <x14:formula1>
            <xm:f>Dropdown!$A$1:$A$3</xm:f>
          </x14:formula1>
          <xm:sqref>D9:D18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53E6-3F30-49AC-AE46-AAEE49CDF061}">
  <dimension ref="A2:E32"/>
  <sheetViews>
    <sheetView topLeftCell="A7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5" priority="1" operator="containsText" text="grün">
      <formula>NOT(ISERROR(SEARCH("grün",E8)))</formula>
    </cfRule>
    <cfRule type="containsText" dxfId="4" priority="2" operator="containsText" text="gelb">
      <formula>NOT(ISERROR(SEARCH("gelb",E8)))</formula>
    </cfRule>
    <cfRule type="containsText" dxfId="3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7405D0-53C8-4CA3-A932-86045D2332B1}">
          <x14:formula1>
            <xm:f>Dropdown!$C$1:$C$2</xm:f>
          </x14:formula1>
          <xm:sqref>B8:B30</xm:sqref>
        </x14:dataValidation>
        <x14:dataValidation type="list" allowBlank="1" showInputMessage="1" showErrorMessage="1" xr:uid="{99264EC0-8EA9-431D-A475-9E617D7E3CEF}">
          <x14:formula1>
            <xm:f>Dropdown!$A$1:$A$3</xm:f>
          </x14:formula1>
          <xm:sqref>E8:E30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64A9-68FD-4FC0-89BB-A867A6C191C7}">
  <dimension ref="A2:E32"/>
  <sheetViews>
    <sheetView topLeftCell="A4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2" priority="1" operator="containsText" text="grün">
      <formula>NOT(ISERROR(SEARCH("grün",E8)))</formula>
    </cfRule>
    <cfRule type="containsText" dxfId="1" priority="2" operator="containsText" text="gelb">
      <formula>NOT(ISERROR(SEARCH("gelb",E8)))</formula>
    </cfRule>
    <cfRule type="containsText" dxfId="0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67DC61-B05D-45F1-9788-24E7E6AF209D}">
          <x14:formula1>
            <xm:f>Dropdown!$C$1:$C$2</xm:f>
          </x14:formula1>
          <xm:sqref>B8:B30</xm:sqref>
        </x14:dataValidation>
        <x14:dataValidation type="list" allowBlank="1" showInputMessage="1" showErrorMessage="1" xr:uid="{222C0CA0-B317-4FF4-9234-C4254434A5D4}">
          <x14:formula1>
            <xm:f>Dropdown!$A$1:$A$3</xm:f>
          </x14:formula1>
          <xm:sqref>E8:E30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50AD-6B63-4B24-8E76-22CA5854F3C4}">
  <dimension ref="A1:C3"/>
  <sheetViews>
    <sheetView workbookViewId="0">
      <selection activeCell="C3" sqref="C3"/>
    </sheetView>
  </sheetViews>
  <sheetFormatPr baseColWidth="10" defaultRowHeight="14.25" x14ac:dyDescent="0.45"/>
  <sheetData>
    <row r="1" spans="1:3" x14ac:dyDescent="0.45">
      <c r="A1" t="s">
        <v>4</v>
      </c>
      <c r="C1" t="s">
        <v>19</v>
      </c>
    </row>
    <row r="2" spans="1:3" x14ac:dyDescent="0.45">
      <c r="A2" t="s">
        <v>5</v>
      </c>
      <c r="C2" t="s">
        <v>20</v>
      </c>
    </row>
    <row r="3" spans="1:3" x14ac:dyDescent="0.45">
      <c r="A3" t="s"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FA60-9D0D-4F27-B852-CFBFF376DDE2}">
  <dimension ref="A2:E32"/>
  <sheetViews>
    <sheetView zoomScale="120" zoomScaleNormal="120" workbookViewId="0">
      <selection activeCell="C20" sqref="C20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29" priority="1" operator="containsText" text="grün">
      <formula>NOT(ISERROR(SEARCH("grün",E8)))</formula>
    </cfRule>
    <cfRule type="containsText" dxfId="28" priority="2" operator="containsText" text="gelb">
      <formula>NOT(ISERROR(SEARCH("gelb",E8)))</formula>
    </cfRule>
    <cfRule type="containsText" dxfId="27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02ED88-5E28-4025-82BD-53976BA82594}">
          <x14:formula1>
            <xm:f>Dropdown!$A$1:$A$3</xm:f>
          </x14:formula1>
          <xm:sqref>E8:E30</xm:sqref>
        </x14:dataValidation>
        <x14:dataValidation type="list" allowBlank="1" showInputMessage="1" showErrorMessage="1" xr:uid="{47AF81DD-DE4B-48B1-8F67-1A66428FA1BD}">
          <x14:formula1>
            <xm:f>Dropdown!$C$1:$C$2</xm:f>
          </x14:formula1>
          <xm:sqref>B8:B30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83AA-0D6C-4419-95CA-1D57573BFEDA}">
  <dimension ref="A2:E32"/>
  <sheetViews>
    <sheetView topLeftCell="A4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26" priority="1" operator="containsText" text="grün">
      <formula>NOT(ISERROR(SEARCH("grün",E8)))</formula>
    </cfRule>
    <cfRule type="containsText" dxfId="25" priority="2" operator="containsText" text="gelb">
      <formula>NOT(ISERROR(SEARCH("gelb",E8)))</formula>
    </cfRule>
    <cfRule type="containsText" dxfId="24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DEFA0E-F38C-4887-8FDE-09B444DCE379}">
          <x14:formula1>
            <xm:f>Dropdown!$C$1:$C$2</xm:f>
          </x14:formula1>
          <xm:sqref>B8:B30</xm:sqref>
        </x14:dataValidation>
        <x14:dataValidation type="list" allowBlank="1" showInputMessage="1" showErrorMessage="1" xr:uid="{9C35BF2B-512A-40F0-99BD-998464C07680}">
          <x14:formula1>
            <xm:f>Dropdown!$A$1:$A$3</xm:f>
          </x14:formula1>
          <xm:sqref>E8:E30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9DB1-D8E3-4C7D-B367-4FA2536C318C}">
  <dimension ref="A2:E32"/>
  <sheetViews>
    <sheetView zoomScale="120" zoomScaleNormal="120" workbookViewId="0">
      <selection activeCell="A5" sqref="A5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23" priority="1" operator="containsText" text="grün">
      <formula>NOT(ISERROR(SEARCH("grün",E8)))</formula>
    </cfRule>
    <cfRule type="containsText" dxfId="22" priority="2" operator="containsText" text="gelb">
      <formula>NOT(ISERROR(SEARCH("gelb",E8)))</formula>
    </cfRule>
    <cfRule type="containsText" dxfId="21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FABACC-0653-4ADC-9133-FA1D9CA3CAD5}">
          <x14:formula1>
            <xm:f>Dropdown!$C$1:$C$2</xm:f>
          </x14:formula1>
          <xm:sqref>B8:B30</xm:sqref>
        </x14:dataValidation>
        <x14:dataValidation type="list" allowBlank="1" showInputMessage="1" showErrorMessage="1" xr:uid="{E720FDE1-CB41-41C6-83DF-D0EB320BF887}">
          <x14:formula1>
            <xm:f>Dropdown!$A$1:$A$3</xm:f>
          </x14:formula1>
          <xm:sqref>E8:E30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6B86-C876-40E9-A261-9F18BE6010AA}">
  <dimension ref="A2:E32"/>
  <sheetViews>
    <sheetView topLeftCell="A7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20" priority="1" operator="containsText" text="grün">
      <formula>NOT(ISERROR(SEARCH("grün",E8)))</formula>
    </cfRule>
    <cfRule type="containsText" dxfId="19" priority="2" operator="containsText" text="gelb">
      <formula>NOT(ISERROR(SEARCH("gelb",E8)))</formula>
    </cfRule>
    <cfRule type="containsText" dxfId="18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25FE8-50F5-48BE-88CA-41DEDCAEDD21}">
          <x14:formula1>
            <xm:f>Dropdown!$A$1:$A$3</xm:f>
          </x14:formula1>
          <xm:sqref>E8:E30</xm:sqref>
        </x14:dataValidation>
        <x14:dataValidation type="list" allowBlank="1" showInputMessage="1" showErrorMessage="1" xr:uid="{90309AA7-C8C7-4D38-BA7B-98F741D305EA}">
          <x14:formula1>
            <xm:f>Dropdown!$C$1:$C$2</xm:f>
          </x14:formula1>
          <xm:sqref>B8:B30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C489-0741-4D86-9814-CF1C6CE7D559}">
  <dimension ref="A2:E32"/>
  <sheetViews>
    <sheetView topLeftCell="A7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17" priority="1" operator="containsText" text="grün">
      <formula>NOT(ISERROR(SEARCH("grün",E8)))</formula>
    </cfRule>
    <cfRule type="containsText" dxfId="16" priority="2" operator="containsText" text="gelb">
      <formula>NOT(ISERROR(SEARCH("gelb",E8)))</formula>
    </cfRule>
    <cfRule type="containsText" dxfId="15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7BA923-A83E-4D95-BABB-5156D7CF9956}">
          <x14:formula1>
            <xm:f>Dropdown!$C$1:$C$2</xm:f>
          </x14:formula1>
          <xm:sqref>B8:B30</xm:sqref>
        </x14:dataValidation>
        <x14:dataValidation type="list" allowBlank="1" showInputMessage="1" showErrorMessage="1" xr:uid="{43CD5DF1-58D1-4BDA-B8B5-0D3D02E00BDE}">
          <x14:formula1>
            <xm:f>Dropdown!$A$1:$A$3</xm:f>
          </x14:formula1>
          <xm:sqref>E8:E30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1426-0A0E-4F9A-A0A0-A52E1A7524A5}">
  <dimension ref="A2:E32"/>
  <sheetViews>
    <sheetView topLeftCell="A7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14" priority="1" operator="containsText" text="grün">
      <formula>NOT(ISERROR(SEARCH("grün",E8)))</formula>
    </cfRule>
    <cfRule type="containsText" dxfId="13" priority="2" operator="containsText" text="gelb">
      <formula>NOT(ISERROR(SEARCH("gelb",E8)))</formula>
    </cfRule>
    <cfRule type="containsText" dxfId="12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699324-EBF9-42D4-A7CC-2F2EE34F1B91}">
          <x14:formula1>
            <xm:f>Dropdown!$A$1:$A$3</xm:f>
          </x14:formula1>
          <xm:sqref>E8:E30</xm:sqref>
        </x14:dataValidation>
        <x14:dataValidation type="list" allowBlank="1" showInputMessage="1" showErrorMessage="1" xr:uid="{5A40FE01-645F-45A1-8E5A-05075FE956B2}">
          <x14:formula1>
            <xm:f>Dropdown!$C$1:$C$2</xm:f>
          </x14:formula1>
          <xm:sqref>B8:B30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9ACC-BECD-446A-92A3-2B02F3BEB7A9}">
  <dimension ref="A2:E32"/>
  <sheetViews>
    <sheetView topLeftCell="A10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11" priority="1" operator="containsText" text="grün">
      <formula>NOT(ISERROR(SEARCH("grün",E8)))</formula>
    </cfRule>
    <cfRule type="containsText" dxfId="10" priority="2" operator="containsText" text="gelb">
      <formula>NOT(ISERROR(SEARCH("gelb",E8)))</formula>
    </cfRule>
    <cfRule type="containsText" dxfId="9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34C0EE-DBB0-4DB7-8338-DACD99A996FF}">
          <x14:formula1>
            <xm:f>Dropdown!$C$1:$C$2</xm:f>
          </x14:formula1>
          <xm:sqref>B8:B30</xm:sqref>
        </x14:dataValidation>
        <x14:dataValidation type="list" allowBlank="1" showInputMessage="1" showErrorMessage="1" xr:uid="{EF969B87-8CFA-41C9-8D61-581960E71EA7}">
          <x14:formula1>
            <xm:f>Dropdown!$A$1:$A$3</xm:f>
          </x14:formula1>
          <xm:sqref>E8:E30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62D2-736A-4A9D-BC20-D6A67290FA9A}">
  <dimension ref="A2:E32"/>
  <sheetViews>
    <sheetView topLeftCell="A10" zoomScale="120" zoomScaleNormal="120" workbookViewId="0">
      <selection activeCell="E31" sqref="E31"/>
    </sheetView>
  </sheetViews>
  <sheetFormatPr baseColWidth="10" defaultColWidth="24" defaultRowHeight="13.5" x14ac:dyDescent="0.35"/>
  <cols>
    <col min="1" max="1" width="24.3984375" style="1" customWidth="1"/>
    <col min="2" max="2" width="21.73046875" style="1" bestFit="1" customWidth="1"/>
    <col min="3" max="3" width="39.3984375" style="1" bestFit="1" customWidth="1"/>
    <col min="4" max="4" width="29.19921875" style="1" bestFit="1" customWidth="1"/>
    <col min="5" max="5" width="24.86328125" style="1" customWidth="1"/>
    <col min="6" max="16384" width="24" style="1"/>
  </cols>
  <sheetData>
    <row r="2" spans="1:5" ht="20.25" x14ac:dyDescent="0.55000000000000004">
      <c r="B2" s="4" t="s">
        <v>0</v>
      </c>
      <c r="E2" s="10"/>
    </row>
    <row r="3" spans="1:5" ht="29.65" customHeight="1" x14ac:dyDescent="0.35">
      <c r="A3" s="15" t="s">
        <v>15</v>
      </c>
      <c r="B3" s="5"/>
      <c r="E3" s="9"/>
    </row>
    <row r="4" spans="1:5" ht="44.45" customHeight="1" x14ac:dyDescent="0.35">
      <c r="A4" s="15" t="s">
        <v>8</v>
      </c>
      <c r="B4" s="7"/>
      <c r="E4" s="9"/>
    </row>
    <row r="5" spans="1:5" x14ac:dyDescent="0.35">
      <c r="E5" s="9"/>
    </row>
    <row r="6" spans="1:5" x14ac:dyDescent="0.35">
      <c r="E6" s="13" t="s">
        <v>21</v>
      </c>
    </row>
    <row r="7" spans="1:5" x14ac:dyDescent="0.35">
      <c r="A7" s="2" t="s">
        <v>16</v>
      </c>
      <c r="B7" s="2" t="s">
        <v>14</v>
      </c>
      <c r="C7" s="2" t="s">
        <v>17</v>
      </c>
      <c r="D7" s="14" t="s">
        <v>18</v>
      </c>
      <c r="E7" s="12" t="s">
        <v>3</v>
      </c>
    </row>
    <row r="8" spans="1:5" x14ac:dyDescent="0.35">
      <c r="A8" s="3"/>
      <c r="B8" s="3"/>
      <c r="C8" s="3"/>
      <c r="D8" s="3"/>
      <c r="E8" s="3" t="str">
        <f>IF(AND(B8="Ja", C8&gt;=1), "Grün",
    IF(AND(B8="Ja", C8=0), "Gelb",
    IF(AND(B8="Nein", C8&gt;=2), "Grün",
    IF(AND(B8="Nein", C8=1), "Gelb",
    IF(AND(B8="Nein", C8=0), "Rot", "")))))</f>
        <v/>
      </c>
    </row>
    <row r="9" spans="1:5" x14ac:dyDescent="0.35">
      <c r="A9" s="3"/>
      <c r="B9" s="3"/>
      <c r="C9" s="3"/>
      <c r="D9" s="3"/>
      <c r="E9" s="3" t="str">
        <f t="shared" ref="E9:E30" si="0">IF(AND(B9="Ja", C9&gt;=1), "Grün",
    IF(AND(B9="Ja", C9=0), "Gelb",
    IF(AND(B9="Nein", C9&gt;=2), "Grün",
    IF(AND(B9="Nein", C9=1), "Gelb",
    IF(AND(B9="Nein", C9=0), "Rot", "")))))</f>
        <v/>
      </c>
    </row>
    <row r="10" spans="1:5" x14ac:dyDescent="0.35">
      <c r="A10" s="3"/>
      <c r="B10" s="3"/>
      <c r="C10" s="3"/>
      <c r="D10" s="3"/>
      <c r="E10" s="3" t="str">
        <f t="shared" si="0"/>
        <v/>
      </c>
    </row>
    <row r="11" spans="1:5" x14ac:dyDescent="0.35">
      <c r="A11" s="3"/>
      <c r="B11" s="3"/>
      <c r="C11" s="3"/>
      <c r="D11" s="3"/>
      <c r="E11" s="3" t="str">
        <f t="shared" si="0"/>
        <v/>
      </c>
    </row>
    <row r="12" spans="1:5" x14ac:dyDescent="0.35">
      <c r="A12" s="3"/>
      <c r="B12" s="3"/>
      <c r="C12" s="3"/>
      <c r="D12" s="3"/>
      <c r="E12" s="3" t="str">
        <f t="shared" si="0"/>
        <v/>
      </c>
    </row>
    <row r="13" spans="1:5" x14ac:dyDescent="0.35">
      <c r="A13" s="3"/>
      <c r="B13" s="3"/>
      <c r="C13" s="3"/>
      <c r="D13" s="3"/>
      <c r="E13" s="3" t="str">
        <f t="shared" si="0"/>
        <v/>
      </c>
    </row>
    <row r="14" spans="1:5" x14ac:dyDescent="0.35">
      <c r="A14" s="3"/>
      <c r="B14" s="3"/>
      <c r="C14" s="3"/>
      <c r="D14" s="3"/>
      <c r="E14" s="3" t="str">
        <f t="shared" si="0"/>
        <v/>
      </c>
    </row>
    <row r="15" spans="1:5" x14ac:dyDescent="0.35">
      <c r="A15" s="3"/>
      <c r="B15" s="3"/>
      <c r="C15" s="3"/>
      <c r="D15" s="3"/>
      <c r="E15" s="3" t="str">
        <f t="shared" si="0"/>
        <v/>
      </c>
    </row>
    <row r="16" spans="1:5" x14ac:dyDescent="0.35">
      <c r="A16" s="3"/>
      <c r="B16" s="3"/>
      <c r="C16" s="3"/>
      <c r="D16" s="3"/>
      <c r="E16" s="3" t="str">
        <f t="shared" si="0"/>
        <v/>
      </c>
    </row>
    <row r="17" spans="1:5" x14ac:dyDescent="0.35">
      <c r="A17" s="3"/>
      <c r="B17" s="3"/>
      <c r="C17" s="3"/>
      <c r="D17" s="3"/>
      <c r="E17" s="3" t="str">
        <f t="shared" si="0"/>
        <v/>
      </c>
    </row>
    <row r="18" spans="1:5" x14ac:dyDescent="0.35">
      <c r="A18" s="3"/>
      <c r="B18" s="3"/>
      <c r="C18" s="3"/>
      <c r="D18" s="3"/>
      <c r="E18" s="3" t="str">
        <f t="shared" si="0"/>
        <v/>
      </c>
    </row>
    <row r="19" spans="1:5" x14ac:dyDescent="0.35">
      <c r="A19" s="3"/>
      <c r="B19" s="3"/>
      <c r="C19" s="3"/>
      <c r="D19" s="3"/>
      <c r="E19" s="3" t="str">
        <f t="shared" si="0"/>
        <v/>
      </c>
    </row>
    <row r="20" spans="1:5" x14ac:dyDescent="0.35">
      <c r="A20" s="3"/>
      <c r="B20" s="3"/>
      <c r="C20" s="3"/>
      <c r="D20" s="3"/>
      <c r="E20" s="3" t="str">
        <f t="shared" si="0"/>
        <v/>
      </c>
    </row>
    <row r="21" spans="1:5" x14ac:dyDescent="0.35">
      <c r="A21" s="3"/>
      <c r="B21" s="3"/>
      <c r="C21" s="3"/>
      <c r="D21" s="3"/>
      <c r="E21" s="3" t="str">
        <f t="shared" si="0"/>
        <v/>
      </c>
    </row>
    <row r="22" spans="1:5" x14ac:dyDescent="0.35">
      <c r="A22" s="3"/>
      <c r="B22" s="3"/>
      <c r="C22" s="3"/>
      <c r="D22" s="3"/>
      <c r="E22" s="3" t="str">
        <f t="shared" si="0"/>
        <v/>
      </c>
    </row>
    <row r="23" spans="1:5" x14ac:dyDescent="0.35">
      <c r="A23" s="3"/>
      <c r="B23" s="3"/>
      <c r="C23" s="3"/>
      <c r="D23" s="3"/>
      <c r="E23" s="3" t="str">
        <f t="shared" si="0"/>
        <v/>
      </c>
    </row>
    <row r="24" spans="1:5" x14ac:dyDescent="0.35">
      <c r="A24" s="3"/>
      <c r="B24" s="3"/>
      <c r="C24" s="3"/>
      <c r="D24" s="3"/>
      <c r="E24" s="3" t="str">
        <f t="shared" si="0"/>
        <v/>
      </c>
    </row>
    <row r="25" spans="1:5" x14ac:dyDescent="0.35">
      <c r="A25" s="3"/>
      <c r="B25" s="3"/>
      <c r="C25" s="3"/>
      <c r="D25" s="3"/>
      <c r="E25" s="3" t="str">
        <f t="shared" si="0"/>
        <v/>
      </c>
    </row>
    <row r="26" spans="1:5" x14ac:dyDescent="0.35">
      <c r="A26" s="3"/>
      <c r="B26" s="3"/>
      <c r="C26" s="3"/>
      <c r="D26" s="3"/>
      <c r="E26" s="3" t="str">
        <f t="shared" si="0"/>
        <v/>
      </c>
    </row>
    <row r="27" spans="1:5" x14ac:dyDescent="0.35">
      <c r="A27" s="3"/>
      <c r="B27" s="3"/>
      <c r="C27" s="3"/>
      <c r="D27" s="3"/>
      <c r="E27" s="3" t="str">
        <f t="shared" si="0"/>
        <v/>
      </c>
    </row>
    <row r="28" spans="1:5" x14ac:dyDescent="0.35">
      <c r="A28" s="3"/>
      <c r="B28" s="3"/>
      <c r="C28" s="3"/>
      <c r="D28" s="3"/>
      <c r="E28" s="3" t="str">
        <f t="shared" si="0"/>
        <v/>
      </c>
    </row>
    <row r="29" spans="1:5" x14ac:dyDescent="0.35">
      <c r="A29" s="3"/>
      <c r="B29" s="3"/>
      <c r="C29" s="3"/>
      <c r="D29" s="3"/>
      <c r="E29" s="3" t="str">
        <f t="shared" si="0"/>
        <v/>
      </c>
    </row>
    <row r="30" spans="1:5" x14ac:dyDescent="0.35">
      <c r="A30" s="3"/>
      <c r="B30" s="3"/>
      <c r="C30" s="3"/>
      <c r="D30" s="3"/>
      <c r="E30" s="3" t="str">
        <f t="shared" si="0"/>
        <v/>
      </c>
    </row>
    <row r="31" spans="1:5" x14ac:dyDescent="0.35">
      <c r="E31" s="18" t="str">
        <f>IF(COUNTIF(E8:E30, "Rot") &gt; 0, "Rot",
    IF(COUNTIF(E8:E30, "Gelb") &gt; 0, "Gelb",
    "Grün"))</f>
        <v>Grün</v>
      </c>
    </row>
    <row r="32" spans="1:5" ht="14.25" x14ac:dyDescent="0.45">
      <c r="A32" s="11"/>
    </row>
  </sheetData>
  <conditionalFormatting sqref="E8:E30">
    <cfRule type="containsText" dxfId="8" priority="1" operator="containsText" text="grün">
      <formula>NOT(ISERROR(SEARCH("grün",E8)))</formula>
    </cfRule>
    <cfRule type="containsText" dxfId="7" priority="2" operator="containsText" text="gelb">
      <formula>NOT(ISERROR(SEARCH("gelb",E8)))</formula>
    </cfRule>
    <cfRule type="containsText" dxfId="6" priority="3" operator="containsText" text="rot">
      <formula>NOT(ISERROR(SEARCH("rot",E8)))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30912C-E4DE-4608-9A67-36595846218B}">
          <x14:formula1>
            <xm:f>Dropdown!$A$1:$A$3</xm:f>
          </x14:formula1>
          <xm:sqref>E8:E30</xm:sqref>
        </x14:dataValidation>
        <x14:dataValidation type="list" allowBlank="1" showInputMessage="1" showErrorMessage="1" xr:uid="{8F86B056-370E-41B0-9251-5DC601B9EED7}">
          <x14:formula1>
            <xm:f>Dropdown!$C$1:$C$2</xm:f>
          </x14:formula1>
          <xm:sqref>B8:B30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Wissensampel Übersicht</vt:lpstr>
      <vt:lpstr>Person 1</vt:lpstr>
      <vt:lpstr>Person 2</vt:lpstr>
      <vt:lpstr>Person 3</vt:lpstr>
      <vt:lpstr>Person 4</vt:lpstr>
      <vt:lpstr>Person 5</vt:lpstr>
      <vt:lpstr>Person 6</vt:lpstr>
      <vt:lpstr>Person 7</vt:lpstr>
      <vt:lpstr>Person 8</vt:lpstr>
      <vt:lpstr>Person 9</vt:lpstr>
      <vt:lpstr>Person 10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Löll</dc:creator>
  <cp:lastModifiedBy>Marie Löll</cp:lastModifiedBy>
  <dcterms:created xsi:type="dcterms:W3CDTF">2024-03-19T12:03:52Z</dcterms:created>
  <dcterms:modified xsi:type="dcterms:W3CDTF">2025-03-07T14:37:06Z</dcterms:modified>
</cp:coreProperties>
</file>